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9090" activeTab="0"/>
  </bookViews>
  <sheets>
    <sheet name="A21" sheetId="1" r:id="rId1"/>
  </sheets>
  <definedNames/>
  <calcPr fullCalcOnLoad="1"/>
</workbook>
</file>

<file path=xl/sharedStrings.xml><?xml version="1.0" encoding="utf-8"?>
<sst xmlns="http://schemas.openxmlformats.org/spreadsheetml/2006/main" count="86" uniqueCount="42">
  <si>
    <t>“access to outlying regions” item, by community, 1983 to 2004</t>
  </si>
  <si>
    <t>($)</t>
  </si>
  <si>
    <t>Year</t>
  </si>
  <si>
    <t>Total</t>
  </si>
  <si>
    <t>Akulivik</t>
  </si>
  <si>
    <t>Aupaluk</t>
  </si>
  <si>
    <t>Inukjuak</t>
  </si>
  <si>
    <t>Ivujivik</t>
  </si>
  <si>
    <t>Kangiq-
sualujjuaq</t>
  </si>
  <si>
    <t>Kangiq-
sujuaq</t>
  </si>
  <si>
    <t>Kangirsuk</t>
  </si>
  <si>
    <t>Kiggaluk
(1)</t>
  </si>
  <si>
    <t>¨</t>
  </si>
  <si>
    <t>—</t>
  </si>
  <si>
    <t>(cont.)</t>
  </si>
  <si>
    <t>Kuujjuaq</t>
  </si>
  <si>
    <t>Kuujjua-
rapik</t>
  </si>
  <si>
    <t>Povung-
nituk</t>
  </si>
  <si>
    <t>Quaqtaq</t>
  </si>
  <si>
    <t>Salluit</t>
  </si>
  <si>
    <t>Tasiujaq</t>
  </si>
  <si>
    <t>Umiu-
jaq</t>
  </si>
  <si>
    <t>n.r.e.</t>
  </si>
  <si>
    <t>sources:</t>
  </si>
  <si>
    <t>•</t>
  </si>
  <si>
    <t>KRG 1984a, 1985a, 1987a, 1988a, 1989a, 1990a, 1991a, 1992a, 1995a, 1996a, 1997a, 1998a, 1999a, 2000a, 2001a, 2002a, 2003a, 2004a, 2005a.</t>
  </si>
  <si>
    <t>note:</t>
  </si>
  <si>
    <t>1)</t>
  </si>
  <si>
    <t>Kiggaluk refers to the Inuit of Chisasibi.</t>
  </si>
  <si>
    <t xml:space="preserve">Nunavik, expenditures of the Hunter Support Program, 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</si>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</sst>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#,##0;#,##0"/>
    <numFmt numFmtId="177" formatCode="#,##0;[Red]\(#,##0\);* &quot;—&quot;"/>
  </numFmts>
  <fonts count="40">
    <font>
      <sz val="10"/>
      <name val="Arial"/>
      <family val="0"/>
    </font>
    <font>
      <sz val="10"/>
      <name val="Helv"/>
      <family val="0"/>
    </font>
    <font>
      <sz val="9"/>
      <name val="Univers Condens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76" fontId="1" fillId="0" borderId="0">
      <alignment/>
      <protection/>
    </xf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2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0" fontId="21" fillId="0" borderId="10" xfId="53" applyFont="1" applyBorder="1" applyAlignment="1">
      <alignment horizontal="left"/>
      <protection/>
    </xf>
    <xf numFmtId="0" fontId="21" fillId="0" borderId="10" xfId="53" applyFont="1" applyBorder="1" applyAlignment="1">
      <alignment horizontal="right"/>
      <protection/>
    </xf>
    <xf numFmtId="0" fontId="21" fillId="0" borderId="10" xfId="53" applyFont="1" applyBorder="1">
      <alignment/>
      <protection/>
    </xf>
    <xf numFmtId="0" fontId="21" fillId="0" borderId="11" xfId="53" applyFont="1" applyBorder="1" applyAlignment="1">
      <alignment horizontal="left" vertical="top" wrapText="1"/>
      <protection/>
    </xf>
    <xf numFmtId="0" fontId="21" fillId="0" borderId="11" xfId="53" applyFont="1" applyBorder="1" applyAlignment="1">
      <alignment horizontal="right" vertical="top" wrapText="1"/>
      <protection/>
    </xf>
    <xf numFmtId="0" fontId="21" fillId="0" borderId="0" xfId="53" applyFont="1" applyAlignment="1">
      <alignment horizontal="left"/>
      <protection/>
    </xf>
    <xf numFmtId="0" fontId="21" fillId="0" borderId="0" xfId="53" applyFont="1" applyBorder="1" applyAlignment="1">
      <alignment horizontal="right" vertical="top" wrapText="1"/>
      <protection/>
    </xf>
    <xf numFmtId="177" fontId="21" fillId="0" borderId="0" xfId="48" applyFont="1" applyAlignment="1">
      <alignment horizontal="right"/>
    </xf>
    <xf numFmtId="0" fontId="21" fillId="0" borderId="0" xfId="53" applyFont="1" applyAlignment="1">
      <alignment horizontal="right"/>
      <protection/>
    </xf>
    <xf numFmtId="177" fontId="21" fillId="0" borderId="0" xfId="48" applyFont="1" applyBorder="1" applyAlignment="1">
      <alignment horizontal="right"/>
    </xf>
    <xf numFmtId="0" fontId="21" fillId="0" borderId="11" xfId="53" applyFont="1" applyBorder="1" applyAlignment="1">
      <alignment horizontal="left"/>
      <protection/>
    </xf>
    <xf numFmtId="0" fontId="21" fillId="0" borderId="11" xfId="53" applyFont="1" applyBorder="1" applyAlignment="1">
      <alignment horizontal="right"/>
      <protection/>
    </xf>
    <xf numFmtId="0" fontId="21" fillId="0" borderId="11" xfId="53" applyFont="1" applyBorder="1">
      <alignment/>
      <protection/>
    </xf>
    <xf numFmtId="0" fontId="21" fillId="0" borderId="0" xfId="53" applyFont="1" applyBorder="1" applyAlignment="1">
      <alignment horizontal="left"/>
      <protection/>
    </xf>
    <xf numFmtId="0" fontId="21" fillId="0" borderId="0" xfId="53" applyFont="1" applyBorder="1" applyAlignment="1">
      <alignment horizontal="right"/>
      <protection/>
    </xf>
    <xf numFmtId="0" fontId="21" fillId="0" borderId="0" xfId="53" applyFont="1" applyBorder="1">
      <alignment/>
      <protection/>
    </xf>
    <xf numFmtId="0" fontId="20" fillId="0" borderId="0" xfId="53" applyFont="1" applyBorder="1" applyAlignment="1">
      <alignment horizontal="left"/>
      <protection/>
    </xf>
    <xf numFmtId="0" fontId="22" fillId="0" borderId="0" xfId="53" applyFont="1" applyBorder="1" applyAlignment="1">
      <alignment horizontal="left"/>
      <protection/>
    </xf>
    <xf numFmtId="177" fontId="21" fillId="0" borderId="0" xfId="48" applyFont="1" applyAlignment="1">
      <alignment/>
    </xf>
    <xf numFmtId="0" fontId="21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Milliers [0]_A21" xfId="48"/>
    <cellStyle name="Currency" xfId="49"/>
    <cellStyle name="Currency [0]" xfId="50"/>
    <cellStyle name="Neutre" xfId="51"/>
    <cellStyle name="Normal_A17" xfId="52"/>
    <cellStyle name="Normal_A2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PageLayoutView="0" workbookViewId="0" topLeftCell="A1">
      <pane xSplit="1" topLeftCell="B1" activePane="topRight" state="frozen"/>
      <selection pane="topLeft" activeCell="A2" sqref="A2"/>
      <selection pane="topRight" activeCell="A1" sqref="A1"/>
    </sheetView>
  </sheetViews>
  <sheetFormatPr defaultColWidth="9.421875" defaultRowHeight="12.75"/>
  <cols>
    <col min="1" max="1" width="9.140625" style="9" customWidth="1"/>
    <col min="2" max="2" width="1.8515625" style="12" customWidth="1"/>
    <col min="3" max="19" width="10.8515625" style="2" customWidth="1"/>
    <col min="20" max="16384" width="9.421875" style="2" customWidth="1"/>
  </cols>
  <sheetData>
    <row r="1" spans="1:2" ht="12.75">
      <c r="A1" s="1" t="s">
        <v>29</v>
      </c>
      <c r="B1" s="2"/>
    </row>
    <row r="2" spans="1:2" ht="12.75">
      <c r="A2" s="1" t="s">
        <v>0</v>
      </c>
      <c r="B2" s="2"/>
    </row>
    <row r="3" spans="1:2" ht="12.75">
      <c r="A3" s="3" t="s">
        <v>1</v>
      </c>
      <c r="B3" s="2"/>
    </row>
    <row r="5" spans="1:11" ht="12.75">
      <c r="A5" s="4"/>
      <c r="B5" s="5"/>
      <c r="C5" s="6"/>
      <c r="D5" s="6"/>
      <c r="E5" s="6"/>
      <c r="F5" s="6"/>
      <c r="G5" s="6"/>
      <c r="H5" s="6"/>
      <c r="I5" s="6"/>
      <c r="J5" s="6"/>
      <c r="K5" s="6"/>
    </row>
    <row r="6" spans="1:11" ht="33.75" customHeight="1">
      <c r="A6" s="7" t="s">
        <v>2</v>
      </c>
      <c r="B6" s="8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</row>
    <row r="7" spans="1:11" ht="18" customHeight="1">
      <c r="A7" s="9">
        <v>2004</v>
      </c>
      <c r="B7" s="10"/>
      <c r="C7" s="11">
        <v>546453</v>
      </c>
      <c r="D7" s="11">
        <v>22672</v>
      </c>
      <c r="E7" s="11">
        <v>15646</v>
      </c>
      <c r="F7" s="11">
        <v>3721</v>
      </c>
      <c r="G7" s="11">
        <v>23695</v>
      </c>
      <c r="H7" s="11">
        <v>43376</v>
      </c>
      <c r="I7" s="11">
        <v>28620</v>
      </c>
      <c r="J7" s="11">
        <v>22430</v>
      </c>
      <c r="K7" s="11">
        <v>12654</v>
      </c>
    </row>
    <row r="8" spans="1:11" ht="12" customHeight="1">
      <c r="A8" s="9">
        <v>2003</v>
      </c>
      <c r="B8" s="10"/>
      <c r="C8" s="11">
        <v>350891</v>
      </c>
      <c r="D8" s="11">
        <v>12974</v>
      </c>
      <c r="E8" s="11">
        <v>9804</v>
      </c>
      <c r="F8" s="11">
        <v>38134</v>
      </c>
      <c r="G8" s="11">
        <v>1347</v>
      </c>
      <c r="H8" s="11">
        <v>23668</v>
      </c>
      <c r="I8" s="11">
        <v>10603</v>
      </c>
      <c r="J8" s="11">
        <v>13797</v>
      </c>
      <c r="K8" s="11">
        <v>4841</v>
      </c>
    </row>
    <row r="9" spans="1:11" ht="12" customHeight="1">
      <c r="A9" s="9">
        <v>2002</v>
      </c>
      <c r="B9" s="10"/>
      <c r="C9" s="11">
        <v>239582</v>
      </c>
      <c r="D9" s="11">
        <v>13343</v>
      </c>
      <c r="E9" s="11">
        <v>0</v>
      </c>
      <c r="F9" s="11">
        <v>24153</v>
      </c>
      <c r="G9" s="11">
        <v>5575</v>
      </c>
      <c r="H9" s="11">
        <v>62602</v>
      </c>
      <c r="I9" s="11">
        <v>3845</v>
      </c>
      <c r="J9" s="11">
        <v>1500</v>
      </c>
      <c r="K9" s="11">
        <v>8806</v>
      </c>
    </row>
    <row r="10" spans="1:11" ht="12" customHeight="1">
      <c r="A10" s="9">
        <v>2001</v>
      </c>
      <c r="B10" s="10"/>
      <c r="C10" s="11">
        <v>179797</v>
      </c>
      <c r="D10" s="11">
        <v>932</v>
      </c>
      <c r="E10" s="11">
        <v>839</v>
      </c>
      <c r="F10" s="11">
        <v>0</v>
      </c>
      <c r="G10" s="11">
        <v>0</v>
      </c>
      <c r="H10" s="11">
        <v>18207</v>
      </c>
      <c r="I10" s="11">
        <v>2741</v>
      </c>
      <c r="J10" s="11">
        <v>8525</v>
      </c>
      <c r="K10" s="11">
        <v>10447</v>
      </c>
    </row>
    <row r="11" spans="1:11" ht="18" customHeight="1">
      <c r="A11" s="9">
        <v>2000</v>
      </c>
      <c r="B11" s="10"/>
      <c r="C11" s="11">
        <v>113572</v>
      </c>
      <c r="D11" s="11">
        <v>8960</v>
      </c>
      <c r="E11" s="11">
        <v>6120</v>
      </c>
      <c r="F11" s="11">
        <v>1950</v>
      </c>
      <c r="G11" s="11">
        <v>457</v>
      </c>
      <c r="H11" s="11">
        <v>0</v>
      </c>
      <c r="I11" s="11">
        <v>2976</v>
      </c>
      <c r="J11" s="11">
        <v>1807</v>
      </c>
      <c r="K11" s="11">
        <v>11208</v>
      </c>
    </row>
    <row r="12" spans="1:11" ht="12" customHeight="1">
      <c r="A12" s="9">
        <v>1999</v>
      </c>
      <c r="B12" s="10"/>
      <c r="C12" s="11">
        <v>156740</v>
      </c>
      <c r="D12" s="11">
        <v>8141</v>
      </c>
      <c r="E12" s="11">
        <v>10136</v>
      </c>
      <c r="F12" s="11">
        <v>1127</v>
      </c>
      <c r="G12" s="11">
        <v>18898</v>
      </c>
      <c r="H12" s="11">
        <v>6770</v>
      </c>
      <c r="I12" s="11">
        <v>2310</v>
      </c>
      <c r="J12" s="11">
        <v>9394</v>
      </c>
      <c r="K12" s="11">
        <v>10728</v>
      </c>
    </row>
    <row r="13" spans="1:11" ht="12" customHeight="1">
      <c r="A13" s="9">
        <v>1998</v>
      </c>
      <c r="B13" s="10"/>
      <c r="C13" s="11">
        <v>670035</v>
      </c>
      <c r="D13" s="11">
        <v>7900</v>
      </c>
      <c r="E13" s="11">
        <v>12285</v>
      </c>
      <c r="F13" s="11">
        <v>15113</v>
      </c>
      <c r="G13" s="11">
        <v>9374</v>
      </c>
      <c r="H13" s="11">
        <v>0</v>
      </c>
      <c r="I13" s="11">
        <v>3557</v>
      </c>
      <c r="J13" s="11">
        <v>4685</v>
      </c>
      <c r="K13" s="11">
        <v>10482</v>
      </c>
    </row>
    <row r="14" spans="1:11" ht="12" customHeight="1">
      <c r="A14" s="9">
        <v>1997</v>
      </c>
      <c r="B14" s="10"/>
      <c r="C14" s="11">
        <v>281705</v>
      </c>
      <c r="D14" s="11">
        <v>6608</v>
      </c>
      <c r="E14" s="11">
        <v>43303</v>
      </c>
      <c r="F14" s="11">
        <v>8668</v>
      </c>
      <c r="G14" s="11">
        <v>0</v>
      </c>
      <c r="H14" s="11">
        <v>4635</v>
      </c>
      <c r="I14" s="11">
        <v>3316</v>
      </c>
      <c r="J14" s="11">
        <v>2955</v>
      </c>
      <c r="K14" s="11">
        <v>15696</v>
      </c>
    </row>
    <row r="15" spans="1:11" ht="12" customHeight="1">
      <c r="A15" s="9">
        <v>1996</v>
      </c>
      <c r="B15" s="10"/>
      <c r="C15" s="11">
        <v>99097</v>
      </c>
      <c r="D15" s="11">
        <v>14805</v>
      </c>
      <c r="E15" s="11">
        <v>0</v>
      </c>
      <c r="F15" s="11">
        <v>0</v>
      </c>
      <c r="G15" s="11">
        <v>0</v>
      </c>
      <c r="H15" s="11">
        <v>225</v>
      </c>
      <c r="I15" s="11">
        <v>2028</v>
      </c>
      <c r="J15" s="11">
        <v>18235</v>
      </c>
      <c r="K15" s="11">
        <v>7556</v>
      </c>
    </row>
    <row r="16" spans="1:11" ht="18" customHeight="1">
      <c r="A16" s="9">
        <v>1995</v>
      </c>
      <c r="C16" s="11">
        <f>SUM(D16:K16)+SUM(D48:K48)</f>
        <v>281446</v>
      </c>
      <c r="D16" s="11">
        <v>1546</v>
      </c>
      <c r="E16" s="11">
        <v>5290</v>
      </c>
      <c r="F16" s="11">
        <v>2467</v>
      </c>
      <c r="G16" s="11">
        <v>0</v>
      </c>
      <c r="H16" s="11">
        <v>4943</v>
      </c>
      <c r="I16" s="11">
        <v>2857</v>
      </c>
      <c r="J16" s="11">
        <v>38028</v>
      </c>
      <c r="K16" s="11">
        <v>7493</v>
      </c>
    </row>
    <row r="17" spans="1:11" ht="12" customHeight="1">
      <c r="A17" s="9">
        <v>1994</v>
      </c>
      <c r="C17" s="11">
        <f>SUM(D17:K17)+SUM(D49:K49)</f>
        <v>135653</v>
      </c>
      <c r="D17" s="11">
        <v>2682</v>
      </c>
      <c r="E17" s="11">
        <v>5112</v>
      </c>
      <c r="F17" s="11">
        <v>0</v>
      </c>
      <c r="G17" s="11">
        <v>1848</v>
      </c>
      <c r="H17" s="11">
        <v>37483</v>
      </c>
      <c r="I17" s="11">
        <v>5472</v>
      </c>
      <c r="J17" s="11">
        <v>12149</v>
      </c>
      <c r="K17" s="11">
        <v>13663</v>
      </c>
    </row>
    <row r="18" spans="1:11" ht="12" customHeight="1">
      <c r="A18" s="9">
        <v>1993</v>
      </c>
      <c r="C18" s="11">
        <f>SUM(D18:K18)+SUM(D50:K50)</f>
        <v>106643</v>
      </c>
      <c r="D18" s="11">
        <v>1872</v>
      </c>
      <c r="E18" s="11">
        <v>15000</v>
      </c>
      <c r="F18" s="11">
        <v>0</v>
      </c>
      <c r="G18" s="11">
        <v>0</v>
      </c>
      <c r="H18" s="11">
        <v>18209</v>
      </c>
      <c r="I18" s="11">
        <v>4670</v>
      </c>
      <c r="J18" s="11">
        <v>37824</v>
      </c>
      <c r="K18" s="11">
        <v>1878</v>
      </c>
    </row>
    <row r="19" spans="1:11" ht="12" customHeight="1">
      <c r="A19" s="9">
        <v>1992</v>
      </c>
      <c r="C19" s="11" t="s">
        <v>12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 t="s">
        <v>12</v>
      </c>
      <c r="K19" s="11" t="s">
        <v>12</v>
      </c>
    </row>
    <row r="20" spans="1:11" ht="12" customHeight="1">
      <c r="A20" s="9">
        <v>1991</v>
      </c>
      <c r="C20" s="11">
        <v>157535</v>
      </c>
      <c r="D20" s="11">
        <v>2442</v>
      </c>
      <c r="E20" s="11">
        <v>5677</v>
      </c>
      <c r="F20" s="11">
        <v>13869</v>
      </c>
      <c r="G20" s="11">
        <v>6254</v>
      </c>
      <c r="H20" s="11">
        <v>9998</v>
      </c>
      <c r="I20" s="11">
        <v>6110</v>
      </c>
      <c r="J20" s="11">
        <v>7125</v>
      </c>
      <c r="K20" s="11">
        <v>24107</v>
      </c>
    </row>
    <row r="21" spans="1:11" ht="18" customHeight="1">
      <c r="A21" s="9">
        <v>1990</v>
      </c>
      <c r="C21" s="11">
        <v>106836</v>
      </c>
      <c r="D21" s="11">
        <v>6496</v>
      </c>
      <c r="E21" s="11">
        <v>4180</v>
      </c>
      <c r="F21" s="11">
        <v>12620</v>
      </c>
      <c r="G21" s="11">
        <v>11942</v>
      </c>
      <c r="H21" s="11">
        <v>7779</v>
      </c>
      <c r="I21" s="11">
        <v>12459</v>
      </c>
      <c r="J21" s="11">
        <v>8145</v>
      </c>
      <c r="K21" s="11">
        <v>4172</v>
      </c>
    </row>
    <row r="22" spans="1:11" ht="12.75">
      <c r="A22" s="9">
        <v>1989</v>
      </c>
      <c r="C22" s="11">
        <v>73934</v>
      </c>
      <c r="D22" s="11">
        <v>3010</v>
      </c>
      <c r="E22" s="11">
        <v>1051</v>
      </c>
      <c r="F22" s="11">
        <v>6122</v>
      </c>
      <c r="G22" s="11">
        <v>2437</v>
      </c>
      <c r="H22" s="11">
        <v>7297</v>
      </c>
      <c r="I22" s="11">
        <v>9704</v>
      </c>
      <c r="J22" s="11">
        <v>5605</v>
      </c>
      <c r="K22" s="11">
        <v>9299</v>
      </c>
    </row>
    <row r="23" spans="1:11" ht="12.75">
      <c r="A23" s="9">
        <v>1988</v>
      </c>
      <c r="C23" s="11">
        <v>88781</v>
      </c>
      <c r="D23" s="11">
        <v>3762</v>
      </c>
      <c r="E23" s="11">
        <v>3391</v>
      </c>
      <c r="F23" s="11">
        <v>8449</v>
      </c>
      <c r="G23" s="11">
        <v>753</v>
      </c>
      <c r="H23" s="11">
        <v>11148</v>
      </c>
      <c r="I23" s="11">
        <v>8990</v>
      </c>
      <c r="J23" s="11">
        <v>6784</v>
      </c>
      <c r="K23" s="11">
        <v>6208</v>
      </c>
    </row>
    <row r="24" spans="1:11" ht="12.75">
      <c r="A24" s="9">
        <v>1987</v>
      </c>
      <c r="C24" s="11">
        <v>77584</v>
      </c>
      <c r="D24" s="11">
        <v>2468</v>
      </c>
      <c r="E24" s="11">
        <v>60</v>
      </c>
      <c r="F24" s="11">
        <v>3265</v>
      </c>
      <c r="G24" s="11">
        <v>6867</v>
      </c>
      <c r="H24" s="11">
        <v>12055</v>
      </c>
      <c r="I24" s="11">
        <v>5927</v>
      </c>
      <c r="J24" s="11">
        <v>4990</v>
      </c>
      <c r="K24" s="11">
        <v>6300</v>
      </c>
    </row>
    <row r="25" spans="1:11" ht="12.75">
      <c r="A25" s="9">
        <v>1986</v>
      </c>
      <c r="C25" s="13">
        <v>83651</v>
      </c>
      <c r="D25" s="13">
        <v>3977</v>
      </c>
      <c r="E25" s="13">
        <v>1496</v>
      </c>
      <c r="F25" s="13">
        <v>5948</v>
      </c>
      <c r="G25" s="13">
        <v>203</v>
      </c>
      <c r="H25" s="13">
        <v>3529</v>
      </c>
      <c r="I25" s="13">
        <v>1923</v>
      </c>
      <c r="J25" s="13">
        <v>7238</v>
      </c>
      <c r="K25" s="13">
        <v>21777</v>
      </c>
    </row>
    <row r="26" spans="1:11" ht="18" customHeight="1">
      <c r="A26" s="9">
        <v>1985</v>
      </c>
      <c r="C26" s="13">
        <v>149230</v>
      </c>
      <c r="D26" s="13">
        <v>2935</v>
      </c>
      <c r="E26" s="13" t="s">
        <v>13</v>
      </c>
      <c r="F26" s="13">
        <v>31738</v>
      </c>
      <c r="G26" s="13">
        <v>1381</v>
      </c>
      <c r="H26" s="13">
        <v>1641</v>
      </c>
      <c r="I26" s="13">
        <v>5186</v>
      </c>
      <c r="J26" s="13">
        <v>492</v>
      </c>
      <c r="K26" s="13">
        <v>8755</v>
      </c>
    </row>
    <row r="27" spans="1:11" ht="12.75">
      <c r="A27" s="9">
        <v>1984</v>
      </c>
      <c r="C27" s="13">
        <v>47090</v>
      </c>
      <c r="D27" s="13">
        <v>1207</v>
      </c>
      <c r="E27" s="13">
        <v>704</v>
      </c>
      <c r="F27" s="13">
        <v>3006</v>
      </c>
      <c r="G27" s="13">
        <v>10516</v>
      </c>
      <c r="H27" s="13">
        <v>1057</v>
      </c>
      <c r="I27" s="13">
        <v>8173</v>
      </c>
      <c r="J27" s="13">
        <v>3862</v>
      </c>
      <c r="K27" s="13">
        <v>7490</v>
      </c>
    </row>
    <row r="28" spans="1:11" ht="12.75">
      <c r="A28" s="9">
        <v>1983</v>
      </c>
      <c r="C28" s="13">
        <v>113089</v>
      </c>
      <c r="D28" s="13">
        <v>205</v>
      </c>
      <c r="E28" s="13">
        <v>1456</v>
      </c>
      <c r="F28" s="13">
        <v>61273</v>
      </c>
      <c r="G28" s="13">
        <v>10845</v>
      </c>
      <c r="H28" s="13" t="s">
        <v>13</v>
      </c>
      <c r="I28" s="13">
        <v>19613</v>
      </c>
      <c r="J28" s="13">
        <v>3876</v>
      </c>
      <c r="K28" s="13">
        <v>2250</v>
      </c>
    </row>
    <row r="29" spans="1:11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2.75">
      <c r="A31" s="17"/>
      <c r="B31" s="18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2.7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2.75">
      <c r="A33" s="20" t="str">
        <f>A1</f>
        <v>Nunavik, expenditures of the Hunter Support Program, 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2.75">
      <c r="A34" s="20" t="str">
        <f>A2</f>
        <v>“access to outlying regions” item, by community, 1983 to 2004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2.75">
      <c r="A35" s="21" t="s">
        <v>14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2.75">
      <c r="A37" s="4"/>
      <c r="B37" s="5"/>
      <c r="C37" s="6"/>
      <c r="D37" s="6"/>
      <c r="E37" s="6"/>
      <c r="F37" s="6"/>
      <c r="G37" s="6"/>
      <c r="H37" s="6"/>
      <c r="I37" s="6"/>
      <c r="J37" s="6"/>
      <c r="K37" s="6"/>
    </row>
    <row r="38" spans="1:11" ht="33.75" customHeight="1">
      <c r="A38" s="7" t="s">
        <v>2</v>
      </c>
      <c r="B38" s="8"/>
      <c r="C38" s="8"/>
      <c r="D38" s="8" t="s">
        <v>15</v>
      </c>
      <c r="E38" s="8" t="s">
        <v>16</v>
      </c>
      <c r="F38" s="8" t="s">
        <v>17</v>
      </c>
      <c r="G38" s="8" t="s">
        <v>18</v>
      </c>
      <c r="H38" s="8" t="s">
        <v>19</v>
      </c>
      <c r="I38" s="8" t="s">
        <v>20</v>
      </c>
      <c r="J38" s="8" t="s">
        <v>21</v>
      </c>
      <c r="K38" s="8" t="s">
        <v>22</v>
      </c>
    </row>
    <row r="39" spans="1:11" ht="18" customHeight="1">
      <c r="A39" s="9">
        <v>2004</v>
      </c>
      <c r="B39" s="10"/>
      <c r="C39" s="10"/>
      <c r="D39" s="11">
        <v>87725</v>
      </c>
      <c r="E39" s="11">
        <v>18796</v>
      </c>
      <c r="F39" s="11">
        <v>94538</v>
      </c>
      <c r="G39" s="11">
        <v>68724</v>
      </c>
      <c r="H39" s="11">
        <v>41917</v>
      </c>
      <c r="I39" s="11">
        <v>21431</v>
      </c>
      <c r="J39" s="11">
        <v>40508</v>
      </c>
      <c r="K39" s="11">
        <v>0</v>
      </c>
    </row>
    <row r="40" spans="1:11" ht="12" customHeight="1">
      <c r="A40" s="9">
        <v>2003</v>
      </c>
      <c r="B40" s="10"/>
      <c r="C40" s="10"/>
      <c r="D40" s="11">
        <v>43361</v>
      </c>
      <c r="E40" s="11">
        <v>930</v>
      </c>
      <c r="F40" s="11">
        <v>21060</v>
      </c>
      <c r="G40" s="11">
        <v>57235</v>
      </c>
      <c r="H40" s="11">
        <v>63670</v>
      </c>
      <c r="I40" s="11">
        <v>18059</v>
      </c>
      <c r="J40" s="11">
        <v>31408</v>
      </c>
      <c r="K40" s="11">
        <v>0</v>
      </c>
    </row>
    <row r="41" spans="1:11" ht="12" customHeight="1">
      <c r="A41" s="9">
        <v>2002</v>
      </c>
      <c r="B41" s="10"/>
      <c r="C41" s="10"/>
      <c r="D41" s="11">
        <v>7790</v>
      </c>
      <c r="E41" s="11">
        <v>14768</v>
      </c>
      <c r="F41" s="11">
        <v>3343</v>
      </c>
      <c r="G41" s="11">
        <v>29188</v>
      </c>
      <c r="H41" s="11">
        <v>24064</v>
      </c>
      <c r="I41" s="11">
        <v>15107</v>
      </c>
      <c r="J41" s="11">
        <v>25498</v>
      </c>
      <c r="K41" s="11">
        <v>0</v>
      </c>
    </row>
    <row r="42" spans="1:11" ht="12" customHeight="1">
      <c r="A42" s="9">
        <v>2001</v>
      </c>
      <c r="B42" s="10"/>
      <c r="C42" s="10"/>
      <c r="D42" s="11">
        <v>6934</v>
      </c>
      <c r="E42" s="11">
        <v>0</v>
      </c>
      <c r="F42" s="11">
        <v>22400</v>
      </c>
      <c r="G42" s="11">
        <v>56543</v>
      </c>
      <c r="H42" s="11">
        <v>23525</v>
      </c>
      <c r="I42" s="11">
        <v>0</v>
      </c>
      <c r="J42" s="11">
        <v>28704</v>
      </c>
      <c r="K42" s="11">
        <v>0</v>
      </c>
    </row>
    <row r="43" spans="1:11" ht="18" customHeight="1">
      <c r="A43" s="9">
        <v>2000</v>
      </c>
      <c r="B43" s="10"/>
      <c r="C43" s="10"/>
      <c r="D43" s="11">
        <v>5166</v>
      </c>
      <c r="E43" s="11">
        <v>6356</v>
      </c>
      <c r="F43" s="11">
        <v>7492</v>
      </c>
      <c r="G43" s="11">
        <v>31342</v>
      </c>
      <c r="H43" s="11">
        <v>18690</v>
      </c>
      <c r="I43" s="11">
        <v>0</v>
      </c>
      <c r="J43" s="11">
        <v>11048</v>
      </c>
      <c r="K43" s="11">
        <v>0</v>
      </c>
    </row>
    <row r="44" spans="1:11" ht="12" customHeight="1">
      <c r="A44" s="9">
        <v>1999</v>
      </c>
      <c r="B44" s="10"/>
      <c r="C44" s="10"/>
      <c r="D44" s="11">
        <v>25982</v>
      </c>
      <c r="E44" s="11">
        <v>0</v>
      </c>
      <c r="F44" s="11">
        <v>12850</v>
      </c>
      <c r="G44" s="11">
        <v>24438</v>
      </c>
      <c r="H44" s="11">
        <v>24019</v>
      </c>
      <c r="I44" s="11">
        <v>0</v>
      </c>
      <c r="J44" s="11">
        <v>1947</v>
      </c>
      <c r="K44" s="11">
        <v>0</v>
      </c>
    </row>
    <row r="45" spans="1:11" ht="12" customHeight="1">
      <c r="A45" s="9">
        <v>1998</v>
      </c>
      <c r="B45" s="10"/>
      <c r="C45" s="10"/>
      <c r="D45" s="11">
        <v>424493</v>
      </c>
      <c r="E45" s="11">
        <v>28970</v>
      </c>
      <c r="F45" s="11">
        <v>13686</v>
      </c>
      <c r="G45" s="11">
        <v>25303</v>
      </c>
      <c r="H45" s="11">
        <v>113591</v>
      </c>
      <c r="I45" s="11">
        <v>0</v>
      </c>
      <c r="J45" s="11">
        <v>596</v>
      </c>
      <c r="K45" s="11">
        <v>0</v>
      </c>
    </row>
    <row r="46" spans="1:11" ht="12" customHeight="1">
      <c r="A46" s="9">
        <v>1997</v>
      </c>
      <c r="B46" s="10"/>
      <c r="C46" s="10"/>
      <c r="D46" s="11">
        <v>80871</v>
      </c>
      <c r="E46" s="11">
        <v>10277</v>
      </c>
      <c r="F46" s="11">
        <v>18529</v>
      </c>
      <c r="G46" s="11">
        <v>23233</v>
      </c>
      <c r="H46" s="11">
        <v>63144</v>
      </c>
      <c r="I46" s="11">
        <v>0</v>
      </c>
      <c r="J46" s="11">
        <v>470</v>
      </c>
      <c r="K46" s="11">
        <v>0</v>
      </c>
    </row>
    <row r="47" spans="1:11" ht="12" customHeight="1">
      <c r="A47" s="9">
        <v>1996</v>
      </c>
      <c r="B47" s="10"/>
      <c r="C47" s="10"/>
      <c r="D47" s="11">
        <v>12995</v>
      </c>
      <c r="E47" s="11">
        <v>4455</v>
      </c>
      <c r="F47" s="11">
        <v>807</v>
      </c>
      <c r="G47" s="11">
        <v>1905</v>
      </c>
      <c r="H47" s="11">
        <v>25470</v>
      </c>
      <c r="I47" s="11">
        <v>10616</v>
      </c>
      <c r="J47" s="11">
        <v>0</v>
      </c>
      <c r="K47" s="11">
        <v>0</v>
      </c>
    </row>
    <row r="48" spans="1:11" ht="18" customHeight="1">
      <c r="A48" s="9">
        <v>1995</v>
      </c>
      <c r="C48" s="11"/>
      <c r="D48" s="22">
        <v>0</v>
      </c>
      <c r="E48" s="11">
        <v>51747</v>
      </c>
      <c r="F48" s="11">
        <v>30333</v>
      </c>
      <c r="G48" s="11">
        <v>18671</v>
      </c>
      <c r="H48" s="11">
        <v>17299</v>
      </c>
      <c r="I48" s="11">
        <v>25257</v>
      </c>
      <c r="J48" s="11">
        <v>4872</v>
      </c>
      <c r="K48" s="11">
        <v>70643</v>
      </c>
    </row>
    <row r="49" spans="1:11" ht="12" customHeight="1">
      <c r="A49" s="9">
        <v>1994</v>
      </c>
      <c r="C49" s="11"/>
      <c r="D49" s="22">
        <v>0</v>
      </c>
      <c r="E49" s="11">
        <v>2638</v>
      </c>
      <c r="F49" s="11">
        <v>180</v>
      </c>
      <c r="G49" s="11">
        <v>6180</v>
      </c>
      <c r="H49" s="11">
        <v>22933</v>
      </c>
      <c r="I49" s="11">
        <v>16442</v>
      </c>
      <c r="J49" s="11">
        <v>375</v>
      </c>
      <c r="K49" s="11">
        <v>8496</v>
      </c>
    </row>
    <row r="50" spans="1:11" ht="12" customHeight="1">
      <c r="A50" s="9">
        <v>1993</v>
      </c>
      <c r="C50" s="11"/>
      <c r="D50" s="22">
        <v>0</v>
      </c>
      <c r="E50" s="11">
        <v>0</v>
      </c>
      <c r="F50" s="11">
        <v>0</v>
      </c>
      <c r="G50" s="11">
        <v>7215</v>
      </c>
      <c r="H50" s="11">
        <v>10930</v>
      </c>
      <c r="I50" s="11">
        <v>911</v>
      </c>
      <c r="J50" s="11">
        <v>8134</v>
      </c>
      <c r="K50" s="11">
        <v>0</v>
      </c>
    </row>
    <row r="51" spans="1:11" ht="12" customHeight="1">
      <c r="A51" s="9">
        <v>1992</v>
      </c>
      <c r="C51" s="11"/>
      <c r="D51" s="11" t="s">
        <v>12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 t="s">
        <v>12</v>
      </c>
      <c r="K51" s="11" t="s">
        <v>12</v>
      </c>
    </row>
    <row r="52" spans="1:11" ht="12" customHeight="1">
      <c r="A52" s="9">
        <v>1991</v>
      </c>
      <c r="C52" s="11"/>
      <c r="D52" s="11" t="s">
        <v>13</v>
      </c>
      <c r="E52" s="11">
        <v>4467</v>
      </c>
      <c r="F52" s="11">
        <v>720</v>
      </c>
      <c r="G52" s="11">
        <v>976</v>
      </c>
      <c r="H52" s="11">
        <v>28710</v>
      </c>
      <c r="I52" s="11">
        <v>16709</v>
      </c>
      <c r="J52" s="11">
        <v>5025</v>
      </c>
      <c r="K52" s="11">
        <v>25346</v>
      </c>
    </row>
    <row r="53" spans="1:11" ht="18" customHeight="1">
      <c r="A53" s="9">
        <v>1990</v>
      </c>
      <c r="C53" s="11"/>
      <c r="D53" s="11" t="s">
        <v>13</v>
      </c>
      <c r="E53" s="11">
        <v>11718</v>
      </c>
      <c r="F53" s="11">
        <v>8703</v>
      </c>
      <c r="G53" s="11">
        <v>683</v>
      </c>
      <c r="H53" s="11">
        <v>12337</v>
      </c>
      <c r="I53" s="11">
        <v>2224</v>
      </c>
      <c r="J53" s="11">
        <v>3378</v>
      </c>
      <c r="K53" s="11" t="s">
        <v>13</v>
      </c>
    </row>
    <row r="54" spans="1:11" ht="12.75">
      <c r="A54" s="9">
        <v>1989</v>
      </c>
      <c r="C54" s="11"/>
      <c r="D54" s="11" t="s">
        <v>13</v>
      </c>
      <c r="E54" s="11">
        <v>532</v>
      </c>
      <c r="F54" s="11" t="s">
        <v>13</v>
      </c>
      <c r="G54" s="11">
        <v>280</v>
      </c>
      <c r="H54" s="11">
        <v>12083</v>
      </c>
      <c r="I54" s="11">
        <v>9396</v>
      </c>
      <c r="J54" s="11">
        <v>797</v>
      </c>
      <c r="K54" s="11">
        <v>6321</v>
      </c>
    </row>
    <row r="55" spans="1:11" ht="12.75">
      <c r="A55" s="9">
        <v>1988</v>
      </c>
      <c r="C55" s="11"/>
      <c r="D55" s="11" t="s">
        <v>13</v>
      </c>
      <c r="E55" s="11">
        <v>1383</v>
      </c>
      <c r="F55" s="11">
        <v>50</v>
      </c>
      <c r="G55" s="11">
        <v>563</v>
      </c>
      <c r="H55" s="11">
        <v>8253</v>
      </c>
      <c r="I55" s="11">
        <v>7903</v>
      </c>
      <c r="J55" s="11" t="s">
        <v>13</v>
      </c>
      <c r="K55" s="11">
        <v>21144</v>
      </c>
    </row>
    <row r="56" spans="1:11" ht="12.75">
      <c r="A56" s="9">
        <v>1987</v>
      </c>
      <c r="C56" s="11"/>
      <c r="D56" s="11" t="s">
        <v>13</v>
      </c>
      <c r="E56" s="11" t="s">
        <v>13</v>
      </c>
      <c r="F56" s="11" t="s">
        <v>13</v>
      </c>
      <c r="G56" s="11">
        <v>2657</v>
      </c>
      <c r="H56" s="11">
        <v>28457</v>
      </c>
      <c r="I56" s="11">
        <v>4411</v>
      </c>
      <c r="J56" s="11">
        <v>127</v>
      </c>
      <c r="K56" s="11" t="s">
        <v>13</v>
      </c>
    </row>
    <row r="57" spans="1:11" ht="12.75">
      <c r="A57" s="9">
        <v>1986</v>
      </c>
      <c r="C57" s="13"/>
      <c r="D57" s="13" t="s">
        <v>13</v>
      </c>
      <c r="E57" s="13">
        <v>678</v>
      </c>
      <c r="F57" s="11" t="s">
        <v>13</v>
      </c>
      <c r="G57" s="11">
        <v>4206</v>
      </c>
      <c r="H57" s="11">
        <v>27529</v>
      </c>
      <c r="I57" s="11">
        <v>5147</v>
      </c>
      <c r="J57" s="11" t="s">
        <v>13</v>
      </c>
      <c r="K57" s="11" t="s">
        <v>13</v>
      </c>
    </row>
    <row r="58" spans="1:11" ht="18" customHeight="1">
      <c r="A58" s="9">
        <v>1985</v>
      </c>
      <c r="C58" s="13"/>
      <c r="D58" s="13">
        <v>69961</v>
      </c>
      <c r="E58" s="13">
        <v>399</v>
      </c>
      <c r="F58" s="11" t="s">
        <v>13</v>
      </c>
      <c r="G58" s="11">
        <v>3513</v>
      </c>
      <c r="H58" s="11">
        <v>22321</v>
      </c>
      <c r="I58" s="11">
        <v>908</v>
      </c>
      <c r="J58" s="11" t="s">
        <v>13</v>
      </c>
      <c r="K58" s="11" t="s">
        <v>13</v>
      </c>
    </row>
    <row r="59" spans="1:11" ht="12.75">
      <c r="A59" s="9">
        <v>1984</v>
      </c>
      <c r="C59" s="13"/>
      <c r="D59" s="13" t="s">
        <v>13</v>
      </c>
      <c r="E59" s="13">
        <v>3326</v>
      </c>
      <c r="F59" s="11" t="s">
        <v>13</v>
      </c>
      <c r="G59" s="11">
        <v>3394</v>
      </c>
      <c r="H59" s="11">
        <v>3710</v>
      </c>
      <c r="I59" s="11">
        <v>645</v>
      </c>
      <c r="J59" s="11" t="s">
        <v>13</v>
      </c>
      <c r="K59" s="11" t="s">
        <v>13</v>
      </c>
    </row>
    <row r="60" spans="1:11" ht="12.75">
      <c r="A60" s="9">
        <v>1983</v>
      </c>
      <c r="C60" s="13"/>
      <c r="D60" s="13" t="s">
        <v>13</v>
      </c>
      <c r="E60" s="13">
        <v>3255</v>
      </c>
      <c r="F60" s="11" t="s">
        <v>13</v>
      </c>
      <c r="G60" s="11">
        <v>5641</v>
      </c>
      <c r="H60" s="11">
        <v>4536</v>
      </c>
      <c r="I60" s="11">
        <v>139</v>
      </c>
      <c r="J60" s="11" t="s">
        <v>13</v>
      </c>
      <c r="K60" s="11" t="s">
        <v>13</v>
      </c>
    </row>
    <row r="61" spans="1:11" ht="12.75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6"/>
    </row>
    <row r="62" spans="1:3" ht="18" customHeight="1">
      <c r="A62" s="9" t="s">
        <v>23</v>
      </c>
      <c r="B62" s="12" t="s">
        <v>24</v>
      </c>
      <c r="C62" s="23" t="s">
        <v>25</v>
      </c>
    </row>
    <row r="63" spans="1:3" ht="18" customHeight="1">
      <c r="A63" s="9" t="s">
        <v>26</v>
      </c>
      <c r="B63" s="12" t="s">
        <v>27</v>
      </c>
      <c r="C63" s="2" t="s">
        <v>28</v>
      </c>
    </row>
    <row r="65" spans="3:4" ht="12.75">
      <c r="C65" s="2" t="s">
        <v>30</v>
      </c>
      <c r="D65" s="2" t="s">
        <v>31</v>
      </c>
    </row>
    <row r="66" spans="3:4" ht="12.75">
      <c r="C66" s="2" t="s">
        <v>32</v>
      </c>
      <c r="D66" s="2" t="s">
        <v>33</v>
      </c>
    </row>
    <row r="67" spans="3:4" ht="12.75">
      <c r="C67" s="2" t="s">
        <v>34</v>
      </c>
      <c r="D67" s="2" t="s">
        <v>35</v>
      </c>
    </row>
    <row r="69" spans="3:4" ht="12.75">
      <c r="C69" s="2" t="s">
        <v>36</v>
      </c>
      <c r="D69" s="2" t="s">
        <v>37</v>
      </c>
    </row>
    <row r="70" spans="3:4" ht="12.75">
      <c r="C70" s="2" t="s">
        <v>38</v>
      </c>
      <c r="D70" s="2" t="s">
        <v>39</v>
      </c>
    </row>
    <row r="71" spans="3:4" ht="12.75">
      <c r="C71" s="2" t="s">
        <v>40</v>
      </c>
      <c r="D71" s="2" t="s">
        <v>41</v>
      </c>
    </row>
  </sheetData>
  <sheetProtection/>
  <printOptions/>
  <pageMargins left="1" right="1" top="0.984251969" bottom="0.984251969" header="0.4921259845" footer="0.492125984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2010-06-23T02:25:09Z</dcterms:created>
  <dcterms:modified xsi:type="dcterms:W3CDTF">2010-07-09T14:34:25Z</dcterms:modified>
  <cp:category/>
  <cp:version/>
  <cp:contentType/>
  <cp:contentStatus/>
</cp:coreProperties>
</file>